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Бакулина Л.Г\food\"/>
    </mc:Choice>
  </mc:AlternateContent>
  <bookViews>
    <workbookView xWindow="0" yWindow="0" windowWidth="2400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J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<sst xmlns="http://schemas.openxmlformats.org/spreadsheetml/2006/main" count="32" uniqueCount="32">
  <si>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</si>
  <si>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</si>
  <si>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</si>
  <si>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</si>
  <si>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</si>
  <si>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</si>
  <si>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</si>
  <si>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</si>
  <si>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</si>
  <si>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</si>
  <si>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</si>
  <si>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</si>
  <si>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</si>
  <si>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</si>
  <si>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</si>
  <si>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</si>
  <si>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</si>
  <si>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</si>
  <si>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</si>
  <si>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</si>
  <si>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</si>
  <si>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</si>
  <si>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</si>
  <si>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</si>
  <si>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</si>
  <si>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</si>
  <si>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</si>
  <si>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п. Торфяной</t>
  </si>
  <si>
    <t>Биточек/картофельное пюре/огурец свежий</t>
  </si>
  <si>
    <t>компот из сухофруктов</t>
  </si>
  <si>
    <t>батон</t>
  </si>
  <si>
    <t>80/ 180/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</si>
</sst>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f ca="1">TODAY()</f>
        <v>44866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 t="s">
        <v>31</v>
      </c>
      <c r="F4" s="25">
        <f>29+18+4</f>
        <v>51</v>
      </c>
      <c r="G4" s="15">
        <f>166+177+4</f>
        <v>347</v>
      </c>
      <c r="H4" s="15">
        <f>12.7+3.7</f>
        <v>16.399999999999999</v>
      </c>
      <c r="I4" s="15">
        <f>8.5+5.9</f>
        <v>14.4</v>
      </c>
      <c r="J4" s="16">
        <f>1+12.2+24</f>
        <v>37.200000000000003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8.5</v>
      </c>
      <c r="G5" s="17">
        <v>121</v>
      </c>
      <c r="H5" s="17">
        <v>0.5</v>
      </c>
      <c r="I5" s="17">
        <v>0.1</v>
      </c>
      <c r="J5" s="18">
        <v>31.2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25</v>
      </c>
      <c r="F6" s="26">
        <v>4.25</v>
      </c>
      <c r="G6" s="17">
        <v>69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PCCAB-06</cp:lastModifiedBy>
  <cp:lastPrinted>2021-05-18T10:32:40Z</cp:lastPrinted>
  <dcterms:created xsi:type="dcterms:W3CDTF">2015-06-05T18:19:34Z</dcterms:created>
  <dcterms:modified xsi:type="dcterms:W3CDTF">2022-11-01T14:10:22Z</dcterms:modified>
</cp:coreProperties>
</file>