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<sst xmlns="http://schemas.openxmlformats.org/spreadsheetml/2006/main" count="32" uniqueCount="32">
  <si>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</si>
  <si>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</si>
  <si>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</si>
  <si>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</si>
  <si>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</si>
  <si>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</si>
  <si>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</si>
  <si>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</si>
  <si>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</si>
  <si>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</si>
  <si>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</si>
  <si>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</si>
  <si>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</si>
  <si>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</si>
  <si>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</si>
  <si>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</si>
  <si>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</si>
  <si>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</si>
  <si>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</si>
  <si>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</si>
  <si>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</si>
  <si>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</si>
  <si>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</si>
  <si>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</si>
  <si>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</si>
  <si>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</si>
  <si>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</si>
  <si>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</si>
  <si>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Шницель рубленый/рис отварной/салат из моркови с изюмом</t>
  </si>
  <si>
    <t>чай с сахаром</t>
  </si>
  <si>
    <t>ржаной</t>
  </si>
  <si>
    <t>80/155/80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</si>
</sst>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f>41+13+6.5</f>
        <v>60.5</v>
      </c>
      <c r="G4" s="15">
        <f>177+200+51</f>
        <v>428</v>
      </c>
      <c r="H4" s="15">
        <f>3.58+12.7+1.2</f>
        <v>17.48</v>
      </c>
      <c r="I4" s="15">
        <f>3.92+8.5+0.1</f>
        <v>12.52</v>
      </c>
      <c r="J4" s="16">
        <f>36.75+12.2+11.6</f>
        <v>60.550000000000004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2022-12-21T12:59:51Z</dcterms:modified>
</cp:coreProperties>
</file>